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2018 - 2021 PRESUPUESTO\2018\2. EGRESOS 2018\4. ANEXOS\"/>
    </mc:Choice>
  </mc:AlternateContent>
  <xr:revisionPtr revIDLastSave="0" documentId="13_ncr:1_{D12B314A-ACAC-4537-AD49-9ADB39E1B1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SUPUESTOS" sheetId="5" r:id="rId1"/>
  </sheets>
  <calcPr calcId="191029"/>
</workbook>
</file>

<file path=xl/calcChain.xml><?xml version="1.0" encoding="utf-8"?>
<calcChain xmlns="http://schemas.openxmlformats.org/spreadsheetml/2006/main">
  <c r="D4" i="5" l="1"/>
  <c r="E4" i="5"/>
  <c r="F4" i="5"/>
  <c r="G4" i="5"/>
  <c r="H4" i="5"/>
  <c r="I4" i="5"/>
  <c r="J4" i="5"/>
  <c r="K4" i="5"/>
  <c r="L4" i="5"/>
  <c r="M4" i="5"/>
  <c r="N4" i="5"/>
  <c r="C4" i="5"/>
  <c r="O5" i="5"/>
  <c r="O6" i="5"/>
  <c r="O7" i="5"/>
  <c r="O8" i="5"/>
  <c r="O9" i="5"/>
  <c r="O10" i="5"/>
  <c r="O11" i="5"/>
  <c r="O12" i="5"/>
  <c r="O13" i="5"/>
  <c r="O4" i="5" l="1"/>
</calcChain>
</file>

<file path=xl/sharedStrings.xml><?xml version="1.0" encoding="utf-8"?>
<sst xmlns="http://schemas.openxmlformats.org/spreadsheetml/2006/main" count="26" uniqueCount="26">
  <si>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</si>
  <si>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</si>
  <si>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</si>
  <si>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</si>
  <si>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</si>
  <si>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</si>
  <si>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</si>
  <si>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</si>
  <si>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</si>
  <si>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</si>
  <si>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</si>
  <si>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</si>
  <si>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Capitulo 2000</t>
  </si>
  <si>
    <t>Capitulo 1000</t>
  </si>
  <si>
    <t>Capitulo 3000</t>
  </si>
  <si>
    <t>Capitulo 4000</t>
  </si>
  <si>
    <t>Capitulo 5000</t>
  </si>
  <si>
    <t>Capitulo 6000</t>
  </si>
  <si>
    <t>Capitulo 7000</t>
  </si>
  <si>
    <t>Capitulo 8000</t>
  </si>
  <si>
    <t>Capitulo 9000</t>
  </si>
  <si>
    <t>Presupuesto de egresos aprobado</t>
  </si>
  <si>
    <t>f5</t>
  </si>
  <si>
    <t>Calendario de  Egresos a base mensual 2018</t>
  </si>
  <si>
    <t>Municipio de Múzquiz, Coahuila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</si>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</sst>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2"/>
    </xf>
    <xf numFmtId="0" fontId="1" fillId="0" borderId="1" xfId="0" applyFont="1" applyBorder="1" applyAlignment="1">
      <alignment horizontal="left" vertical="top" wrapText="1"/>
    </xf>
    <xf numFmtId="43" fontId="0" fillId="2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1" xfId="1" applyFont="1" applyBorder="1"/>
  </cellXfs>
  <cellStyles count="4">
    <cellStyle name="Millares" xfId="1" builtinId="3"/>
    <cellStyle name="Millares 2" xfId="3" xr:uid="{00000000-0005-0000-0000-000001000000}"/>
    <cellStyle name="Moneda 2" xfId="2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13"/>
  <sheetViews>
    <sheetView showGridLines="0" tabSelected="1" topLeftCell="B1" workbookViewId="0">
      <selection activeCell="G22" sqref="G22"/>
    </sheetView>
  </sheetViews>
  <sheetFormatPr baseColWidth="10" defaultRowHeight="14.4" x14ac:dyDescent="0.3"/>
  <cols>
    <col min="2" max="2" width="23.6640625" customWidth="1"/>
    <col min="3" max="3" width="13.77734375" bestFit="1" customWidth="1"/>
    <col min="4" max="4" width="15.5546875" bestFit="1" customWidth="1"/>
    <col min="5" max="8" width="13.77734375" bestFit="1" customWidth="1"/>
    <col min="9" max="9" width="14.5546875" bestFit="1" customWidth="1"/>
    <col min="10" max="14" width="13.77734375" bestFit="1" customWidth="1"/>
    <col min="15" max="15" width="15.109375" bestFit="1" customWidth="1"/>
  </cols>
  <sheetData>
    <row r="1" spans="1:15" x14ac:dyDescent="0.3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3">
      <c r="A2" s="1"/>
      <c r="B2" s="7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x14ac:dyDescent="0.3">
      <c r="A3" s="1"/>
      <c r="B3" s="1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1" t="s">
        <v>25</v>
      </c>
    </row>
    <row r="4" spans="1:15" ht="28.8" x14ac:dyDescent="0.3">
      <c r="A4" s="6" t="s">
        <v>22</v>
      </c>
      <c r="B4" s="3" t="s">
        <v>21</v>
      </c>
      <c r="C4" s="4">
        <f>SUM(C5:C13)</f>
        <v>16042100.84</v>
      </c>
      <c r="D4" s="4">
        <f t="shared" ref="D4:N4" si="0">SUM(D5:D13)</f>
        <v>16042100.84</v>
      </c>
      <c r="E4" s="4">
        <f t="shared" si="0"/>
        <v>16042100.84</v>
      </c>
      <c r="F4" s="4">
        <f t="shared" si="0"/>
        <v>16042100.84</v>
      </c>
      <c r="G4" s="4">
        <f t="shared" si="0"/>
        <v>16042100.84</v>
      </c>
      <c r="H4" s="4">
        <f t="shared" si="0"/>
        <v>16042100.84</v>
      </c>
      <c r="I4" s="4">
        <f t="shared" si="0"/>
        <v>16042100.84</v>
      </c>
      <c r="J4" s="4">
        <f t="shared" si="0"/>
        <v>16042100.84</v>
      </c>
      <c r="K4" s="4">
        <f t="shared" si="0"/>
        <v>16042100.84</v>
      </c>
      <c r="L4" s="4">
        <f t="shared" si="0"/>
        <v>16042100.84</v>
      </c>
      <c r="M4" s="4">
        <f t="shared" si="0"/>
        <v>16042100.84</v>
      </c>
      <c r="N4" s="4">
        <f t="shared" si="0"/>
        <v>16042100.84</v>
      </c>
      <c r="O4" s="4">
        <f t="shared" ref="O4:O13" si="1">SUM(C4:N4)</f>
        <v>192505210.08000001</v>
      </c>
    </row>
    <row r="5" spans="1:15" x14ac:dyDescent="0.3">
      <c r="A5" s="6"/>
      <c r="B5" s="2" t="s">
        <v>13</v>
      </c>
      <c r="C5" s="11">
        <v>4896544.99</v>
      </c>
      <c r="D5" s="11">
        <v>4896544.99</v>
      </c>
      <c r="E5" s="11">
        <v>4896544.99</v>
      </c>
      <c r="F5" s="11">
        <v>4896544.99</v>
      </c>
      <c r="G5" s="11">
        <v>4896544.99</v>
      </c>
      <c r="H5" s="11">
        <v>4896544.99</v>
      </c>
      <c r="I5" s="11">
        <v>4896544.99</v>
      </c>
      <c r="J5" s="11">
        <v>4896544.99</v>
      </c>
      <c r="K5" s="11">
        <v>4896544.99</v>
      </c>
      <c r="L5" s="11">
        <v>4896544.99</v>
      </c>
      <c r="M5" s="11">
        <v>4896544.99</v>
      </c>
      <c r="N5" s="11">
        <v>4896544.99</v>
      </c>
      <c r="O5" s="4">
        <f>SUM(C5:N5)</f>
        <v>58758539.880000018</v>
      </c>
    </row>
    <row r="6" spans="1:15" x14ac:dyDescent="0.3">
      <c r="A6" s="6"/>
      <c r="B6" s="2" t="s">
        <v>12</v>
      </c>
      <c r="C6" s="11">
        <v>1400704.89</v>
      </c>
      <c r="D6" s="11">
        <v>1400704.89</v>
      </c>
      <c r="E6" s="11">
        <v>1400704.89</v>
      </c>
      <c r="F6" s="11">
        <v>1400704.89</v>
      </c>
      <c r="G6" s="11">
        <v>1400704.89</v>
      </c>
      <c r="H6" s="11">
        <v>1400704.89</v>
      </c>
      <c r="I6" s="11">
        <v>1400704.89</v>
      </c>
      <c r="J6" s="11">
        <v>1400704.89</v>
      </c>
      <c r="K6" s="11">
        <v>1400704.89</v>
      </c>
      <c r="L6" s="11">
        <v>1400704.89</v>
      </c>
      <c r="M6" s="11">
        <v>1400704.89</v>
      </c>
      <c r="N6" s="11">
        <v>1400704.89</v>
      </c>
      <c r="O6" s="4">
        <f t="shared" si="1"/>
        <v>16808458.680000003</v>
      </c>
    </row>
    <row r="7" spans="1:15" x14ac:dyDescent="0.3">
      <c r="A7" s="6"/>
      <c r="B7" s="2" t="s">
        <v>14</v>
      </c>
      <c r="C7" s="11">
        <v>3148866.72</v>
      </c>
      <c r="D7" s="11">
        <v>3148866.72</v>
      </c>
      <c r="E7" s="11">
        <v>3148866.72</v>
      </c>
      <c r="F7" s="11">
        <v>3148866.72</v>
      </c>
      <c r="G7" s="11">
        <v>3148866.72</v>
      </c>
      <c r="H7" s="11">
        <v>3148866.72</v>
      </c>
      <c r="I7" s="11">
        <v>3148866.72</v>
      </c>
      <c r="J7" s="11">
        <v>3148866.72</v>
      </c>
      <c r="K7" s="11">
        <v>3148866.72</v>
      </c>
      <c r="L7" s="11">
        <v>3148866.72</v>
      </c>
      <c r="M7" s="11">
        <v>3148866.72</v>
      </c>
      <c r="N7" s="11">
        <v>3148866.72</v>
      </c>
      <c r="O7" s="4">
        <f t="shared" si="1"/>
        <v>37786400.639999993</v>
      </c>
    </row>
    <row r="8" spans="1:15" x14ac:dyDescent="0.3">
      <c r="A8" s="6"/>
      <c r="B8" s="2" t="s">
        <v>15</v>
      </c>
      <c r="C8" s="11">
        <v>1558333.33</v>
      </c>
      <c r="D8" s="11">
        <v>1558333.33</v>
      </c>
      <c r="E8" s="11">
        <v>1558333.33</v>
      </c>
      <c r="F8" s="11">
        <v>1558333.33</v>
      </c>
      <c r="G8" s="11">
        <v>1558333.33</v>
      </c>
      <c r="H8" s="11">
        <v>1558333.33</v>
      </c>
      <c r="I8" s="11">
        <v>1558333.33</v>
      </c>
      <c r="J8" s="11">
        <v>1558333.33</v>
      </c>
      <c r="K8" s="11">
        <v>1558333.33</v>
      </c>
      <c r="L8" s="11">
        <v>1558333.33</v>
      </c>
      <c r="M8" s="11">
        <v>1558333.33</v>
      </c>
      <c r="N8" s="11">
        <v>1558333.33</v>
      </c>
      <c r="O8" s="4">
        <f t="shared" si="1"/>
        <v>18699999.960000001</v>
      </c>
    </row>
    <row r="9" spans="1:15" x14ac:dyDescent="0.3">
      <c r="A9" s="6"/>
      <c r="B9" s="2" t="s">
        <v>16</v>
      </c>
      <c r="C9" s="11">
        <v>268692.57</v>
      </c>
      <c r="D9" s="11">
        <v>268692.57</v>
      </c>
      <c r="E9" s="11">
        <v>268692.57</v>
      </c>
      <c r="F9" s="11">
        <v>268692.57</v>
      </c>
      <c r="G9" s="11">
        <v>268692.57</v>
      </c>
      <c r="H9" s="11">
        <v>268692.57</v>
      </c>
      <c r="I9" s="11">
        <v>268692.57</v>
      </c>
      <c r="J9" s="11">
        <v>268692.57</v>
      </c>
      <c r="K9" s="11">
        <v>268692.57</v>
      </c>
      <c r="L9" s="11">
        <v>268692.57</v>
      </c>
      <c r="M9" s="11">
        <v>268692.57</v>
      </c>
      <c r="N9" s="11">
        <v>268692.57</v>
      </c>
      <c r="O9" s="4">
        <f t="shared" si="1"/>
        <v>3224310.8399999994</v>
      </c>
    </row>
    <row r="10" spans="1:15" x14ac:dyDescent="0.3">
      <c r="A10" s="6"/>
      <c r="B10" s="2" t="s">
        <v>17</v>
      </c>
      <c r="C10" s="11">
        <v>4352291.67</v>
      </c>
      <c r="D10" s="11">
        <v>4352291.67</v>
      </c>
      <c r="E10" s="11">
        <v>4352291.67</v>
      </c>
      <c r="F10" s="11">
        <v>4352291.67</v>
      </c>
      <c r="G10" s="11">
        <v>4352291.67</v>
      </c>
      <c r="H10" s="11">
        <v>4352291.67</v>
      </c>
      <c r="I10" s="11">
        <v>4352291.67</v>
      </c>
      <c r="J10" s="11">
        <v>4352291.67</v>
      </c>
      <c r="K10" s="11">
        <v>4352291.67</v>
      </c>
      <c r="L10" s="11">
        <v>4352291.67</v>
      </c>
      <c r="M10" s="11">
        <v>4352291.67</v>
      </c>
      <c r="N10" s="11">
        <v>4352291.67</v>
      </c>
      <c r="O10" s="4">
        <f t="shared" si="1"/>
        <v>52227500.040000014</v>
      </c>
    </row>
    <row r="11" spans="1:15" x14ac:dyDescent="0.3">
      <c r="A11" s="6"/>
      <c r="B11" s="2" t="s">
        <v>18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">
        <f t="shared" si="1"/>
        <v>0</v>
      </c>
    </row>
    <row r="12" spans="1:15" x14ac:dyDescent="0.3">
      <c r="A12" s="6"/>
      <c r="B12" s="2" t="s">
        <v>19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1"/>
        <v>0</v>
      </c>
    </row>
    <row r="13" spans="1:15" x14ac:dyDescent="0.3">
      <c r="A13" s="6"/>
      <c r="B13" s="2" t="s">
        <v>20</v>
      </c>
      <c r="C13" s="11">
        <v>416666.67</v>
      </c>
      <c r="D13" s="11">
        <v>416666.67</v>
      </c>
      <c r="E13" s="11">
        <v>416666.67</v>
      </c>
      <c r="F13" s="11">
        <v>416666.67</v>
      </c>
      <c r="G13" s="11">
        <v>416666.67</v>
      </c>
      <c r="H13" s="11">
        <v>416666.67</v>
      </c>
      <c r="I13" s="11">
        <v>416666.67</v>
      </c>
      <c r="J13" s="11">
        <v>416666.67</v>
      </c>
      <c r="K13" s="11">
        <v>416666.67</v>
      </c>
      <c r="L13" s="11">
        <v>416666.67</v>
      </c>
      <c r="M13" s="11">
        <v>416666.67</v>
      </c>
      <c r="N13" s="11">
        <v>416666.67</v>
      </c>
      <c r="O13" s="4">
        <f t="shared" si="1"/>
        <v>5000000.04</v>
      </c>
    </row>
  </sheetData>
  <mergeCells count="3">
    <mergeCell ref="A4:A13"/>
    <mergeCell ref="B2:O2"/>
    <mergeCell ref="A1:O1"/>
  </mergeCells>
  <pageMargins left="0.7" right="0.7" top="0.75" bottom="0.75" header="0.3" footer="0.3"/>
  <pageSetup scale="5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Gonzalez Alcazar</dc:creator>
  <cp:lastModifiedBy>SYSTEMS EDGE</cp:lastModifiedBy>
  <cp:lastPrinted>2018-01-31T15:43:43Z</cp:lastPrinted>
  <dcterms:created xsi:type="dcterms:W3CDTF">2015-10-14T16:32:42Z</dcterms:created>
  <dcterms:modified xsi:type="dcterms:W3CDTF">2023-06-28T19:32:04Z</dcterms:modified>
</cp:coreProperties>
</file>